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<sst xmlns="http://schemas.openxmlformats.org/spreadsheetml/2006/main" count="38" uniqueCount="12">
  <si>
    <t>B-ACTIN-001</t>
  </si>
  <si>
    <t>CNN1-003</t>
  </si>
  <si>
    <t>DRP-1-002</t>
  </si>
  <si>
    <t>MFN-1-003</t>
  </si>
  <si>
    <t>MFN-2-001</t>
  </si>
  <si>
    <t>MFF-004</t>
  </si>
  <si>
    <t>SM22-003</t>
  </si>
  <si>
    <t>strain</t>
  </si>
  <si>
    <t>strain+MID1</t>
  </si>
  <si>
    <t>strain+Lef</t>
  </si>
  <si>
    <t>strain+Ter</t>
  </si>
  <si>
    <t>Ratio/B-ACTIN-001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</si>
</sst>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7" fillId="1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9" borderId="4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8" fillId="24" borderId="8" applyNumberFormat="0" applyAlignment="0" applyProtection="0">
      <alignment vertical="center"/>
    </xf>
    <xf numFmtId="0" fontId="21" fillId="24" borderId="2" applyNumberFormat="0" applyAlignment="0" applyProtection="0">
      <alignment vertical="center"/>
    </xf>
    <xf numFmtId="0" fontId="11" fillId="18" borderId="3" applyNumberFormat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2" borderId="0" xfId="0" applyFill="1"/>
    <xf numFmtId="9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3" borderId="0" xfId="0" applyFill="1"/>
    <xf numFmtId="0" fontId="1" fillId="0" borderId="0" xfId="0" applyFont="1"/>
    <xf numFmtId="0" fontId="0" fillId="0" borderId="0" xfId="0" applyFill="1"/>
    <xf numFmtId="0" fontId="2" fillId="2" borderId="0" xfId="0" applyFont="1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34"/>
  <sheetViews>
    <sheetView tabSelected="1" workbookViewId="0">
      <selection activeCell="B19" sqref="B19"/>
    </sheetView>
  </sheetViews>
  <sheetFormatPr defaultColWidth="9" defaultRowHeight="14"/>
  <cols>
    <col min="2" max="2" width="18.5833333333333" customWidth="1"/>
    <col min="3" max="5" width="13" customWidth="1"/>
    <col min="6" max="6" width="10.5" customWidth="1"/>
    <col min="7" max="7" width="11" customWidth="1"/>
    <col min="8" max="9" width="11.5" customWidth="1"/>
    <col min="10" max="10" width="10.5"/>
  </cols>
  <sheetData>
    <row r="2" spans="3:9">
      <c r="C2" s="1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</row>
    <row r="3" spans="3:3">
      <c r="C3" s="1"/>
    </row>
    <row r="4" spans="1:9">
      <c r="A4">
        <v>2</v>
      </c>
      <c r="B4" s="2" t="s">
        <v>7</v>
      </c>
      <c r="C4" s="1">
        <v>23203.643</v>
      </c>
      <c r="D4">
        <v>15392.723</v>
      </c>
      <c r="E4">
        <v>15856.551</v>
      </c>
      <c r="F4">
        <v>8737.56</v>
      </c>
      <c r="G4">
        <v>15933.066</v>
      </c>
      <c r="H4">
        <v>10387.723</v>
      </c>
      <c r="I4">
        <v>9637.359</v>
      </c>
    </row>
    <row r="5" spans="1:9">
      <c r="A5">
        <v>3</v>
      </c>
      <c r="B5" s="2" t="s">
        <v>7</v>
      </c>
      <c r="C5" s="1">
        <v>23764.543</v>
      </c>
      <c r="D5">
        <v>13029.48</v>
      </c>
      <c r="E5">
        <v>13498.53</v>
      </c>
      <c r="F5">
        <v>9215.974</v>
      </c>
      <c r="G5">
        <v>13452.995</v>
      </c>
      <c r="H5">
        <v>11207.522</v>
      </c>
      <c r="I5">
        <v>13509.794</v>
      </c>
    </row>
    <row r="6" spans="1:9">
      <c r="A6">
        <v>4</v>
      </c>
      <c r="B6" s="2" t="s">
        <v>7</v>
      </c>
      <c r="C6" s="1">
        <v>27270.978</v>
      </c>
      <c r="D6">
        <v>14964.501</v>
      </c>
      <c r="E6">
        <v>14714.309</v>
      </c>
      <c r="F6">
        <v>9355.974</v>
      </c>
      <c r="G6">
        <v>14856.652</v>
      </c>
      <c r="H6">
        <v>10515.309</v>
      </c>
      <c r="I6">
        <v>14416.915</v>
      </c>
    </row>
    <row r="7" spans="1:9">
      <c r="A7">
        <v>5</v>
      </c>
      <c r="B7" s="3" t="s">
        <v>8</v>
      </c>
      <c r="C7" s="1">
        <v>25421.442</v>
      </c>
      <c r="D7">
        <v>24593.25</v>
      </c>
      <c r="E7">
        <v>18640.158</v>
      </c>
      <c r="F7">
        <v>13111.803</v>
      </c>
      <c r="G7">
        <v>14945.823</v>
      </c>
      <c r="H7">
        <v>14564.865</v>
      </c>
      <c r="I7">
        <v>17116.451</v>
      </c>
    </row>
    <row r="8" spans="1:9">
      <c r="A8">
        <v>6</v>
      </c>
      <c r="B8" s="3" t="s">
        <v>8</v>
      </c>
      <c r="C8" s="1">
        <v>25377.907</v>
      </c>
      <c r="D8">
        <v>24464.3</v>
      </c>
      <c r="E8">
        <v>23404.057</v>
      </c>
      <c r="F8">
        <v>7758.024</v>
      </c>
      <c r="G8">
        <v>14774.53</v>
      </c>
      <c r="H8">
        <v>16594.735</v>
      </c>
      <c r="I8">
        <v>17546.279</v>
      </c>
    </row>
    <row r="9" spans="1:9">
      <c r="A9">
        <v>7</v>
      </c>
      <c r="B9" s="3" t="s">
        <v>8</v>
      </c>
      <c r="C9" s="1">
        <v>26412.563</v>
      </c>
      <c r="D9">
        <v>24214.543</v>
      </c>
      <c r="E9">
        <v>23879.128</v>
      </c>
      <c r="F9">
        <v>11547.752</v>
      </c>
      <c r="G9">
        <v>16779.673</v>
      </c>
      <c r="H9">
        <v>15759.057</v>
      </c>
      <c r="I9">
        <v>20281.643</v>
      </c>
    </row>
    <row r="10" spans="1:9">
      <c r="A10">
        <v>8</v>
      </c>
      <c r="B10" s="3" t="s">
        <v>9</v>
      </c>
      <c r="C10" s="1">
        <v>26399.099</v>
      </c>
      <c r="D10">
        <v>18245.936</v>
      </c>
      <c r="E10">
        <v>20448.522</v>
      </c>
      <c r="F10">
        <v>4064.175</v>
      </c>
      <c r="G10">
        <v>18068.329</v>
      </c>
      <c r="H10">
        <v>11857.492</v>
      </c>
      <c r="I10">
        <v>20359.057</v>
      </c>
    </row>
    <row r="11" spans="1:9">
      <c r="A11">
        <v>9</v>
      </c>
      <c r="B11" s="3" t="s">
        <v>9</v>
      </c>
      <c r="C11" s="1">
        <v>25578.321</v>
      </c>
      <c r="D11">
        <v>18772.765</v>
      </c>
      <c r="E11">
        <v>19581.522</v>
      </c>
      <c r="F11">
        <v>5323.539</v>
      </c>
      <c r="G11">
        <v>17676.279</v>
      </c>
      <c r="H11">
        <v>8817.652</v>
      </c>
      <c r="I11">
        <v>19745.108</v>
      </c>
    </row>
    <row r="12" spans="1:9">
      <c r="A12">
        <v>10</v>
      </c>
      <c r="B12" s="3" t="s">
        <v>9</v>
      </c>
      <c r="C12" s="1">
        <v>24942.785</v>
      </c>
      <c r="D12">
        <v>16222.401</v>
      </c>
      <c r="E12">
        <v>18693.158</v>
      </c>
      <c r="F12">
        <v>6479.196</v>
      </c>
      <c r="G12">
        <v>16077.451</v>
      </c>
      <c r="H12">
        <v>5428.217</v>
      </c>
      <c r="I12">
        <v>15969.208</v>
      </c>
    </row>
    <row r="13" spans="1:9">
      <c r="A13">
        <v>11</v>
      </c>
      <c r="B13" s="3" t="s">
        <v>10</v>
      </c>
      <c r="C13" s="1">
        <v>21861.593</v>
      </c>
      <c r="D13" s="4">
        <v>27421.108</v>
      </c>
      <c r="E13">
        <v>23678.007</v>
      </c>
      <c r="F13">
        <v>15176.309</v>
      </c>
      <c r="G13">
        <v>19051.643</v>
      </c>
      <c r="H13">
        <v>3332.974</v>
      </c>
      <c r="I13">
        <v>16094.501</v>
      </c>
    </row>
    <row r="14" spans="1:9">
      <c r="A14">
        <v>12</v>
      </c>
      <c r="B14" s="3" t="s">
        <v>10</v>
      </c>
      <c r="C14" s="1">
        <v>22791.714</v>
      </c>
      <c r="D14">
        <v>20519.614</v>
      </c>
      <c r="E14">
        <v>26038.321</v>
      </c>
      <c r="F14">
        <v>21227.794</v>
      </c>
      <c r="G14">
        <v>20534.3</v>
      </c>
      <c r="H14">
        <v>1659.548</v>
      </c>
      <c r="I14">
        <v>15671.087</v>
      </c>
    </row>
    <row r="15" spans="1:9">
      <c r="A15">
        <v>13</v>
      </c>
      <c r="B15" s="3" t="s">
        <v>10</v>
      </c>
      <c r="C15" s="1">
        <v>21106.765</v>
      </c>
      <c r="D15">
        <v>12198.501</v>
      </c>
      <c r="E15">
        <v>29481.028</v>
      </c>
      <c r="F15">
        <v>21400.915</v>
      </c>
      <c r="G15">
        <v>20949.543</v>
      </c>
      <c r="H15">
        <v>664.092</v>
      </c>
      <c r="I15">
        <v>21197.3</v>
      </c>
    </row>
    <row r="20" spans="3:6">
      <c r="C20" s="5"/>
      <c r="F20" s="5"/>
    </row>
    <row r="21" spans="1:8">
      <c r="A21" s="6"/>
      <c r="B21" s="7" t="s">
        <v>11</v>
      </c>
      <c r="C21" s="4" t="s">
        <v>1</v>
      </c>
      <c r="D21" s="4" t="s">
        <v>2</v>
      </c>
      <c r="E21" s="4" t="s">
        <v>3</v>
      </c>
      <c r="F21" s="4" t="s">
        <v>4</v>
      </c>
      <c r="G21" s="4" t="s">
        <v>5</v>
      </c>
      <c r="H21" s="4" t="s">
        <v>6</v>
      </c>
    </row>
    <row r="22" spans="1:8">
      <c r="A22" s="4"/>
      <c r="B22"/>
      <c r="C22" s="4"/>
      <c r="D22" s="4"/>
      <c r="E22" s="4"/>
      <c r="F22" s="4"/>
      <c r="G22" s="4"/>
      <c r="H22" s="4"/>
    </row>
    <row r="23" spans="1:8">
      <c r="A23" s="4">
        <v>2</v>
      </c>
      <c r="B23" s="2" t="s">
        <v>7</v>
      </c>
      <c r="C23" s="4">
        <f t="shared" ref="C23:C34" si="0">D4/$C4</f>
        <v>0.66337527258112</v>
      </c>
      <c r="D23" s="4">
        <f t="shared" ref="D22:D34" si="1">E4/$C4</f>
        <v>0.683364719927815</v>
      </c>
      <c r="E23" s="4">
        <f t="shared" ref="E22:E34" si="2">F4/$C4</f>
        <v>0.376559835884391</v>
      </c>
      <c r="F23" s="4">
        <f t="shared" ref="F22:F34" si="3">G4/$C4</f>
        <v>0.686662262473182</v>
      </c>
      <c r="G23" s="4">
        <f t="shared" ref="G22:G34" si="4">H4/$C4</f>
        <v>0.447676384264316</v>
      </c>
      <c r="H23" s="4">
        <f t="shared" ref="H22:H34" si="5">I4/$C4</f>
        <v>0.415338186335654</v>
      </c>
    </row>
    <row r="24" spans="1:8">
      <c r="A24" s="4">
        <v>3</v>
      </c>
      <c r="B24" s="2" t="s">
        <v>7</v>
      </c>
      <c r="C24" s="4">
        <f t="shared" si="0"/>
        <v>0.548273955867782</v>
      </c>
      <c r="D24" s="4">
        <f t="shared" si="1"/>
        <v>0.568011343622303</v>
      </c>
      <c r="E24" s="4">
        <f t="shared" si="2"/>
        <v>0.387803544128747</v>
      </c>
      <c r="F24" s="4">
        <f t="shared" si="3"/>
        <v>0.566095253756826</v>
      </c>
      <c r="G24" s="4">
        <f t="shared" si="4"/>
        <v>0.471606880889736</v>
      </c>
      <c r="H24" s="4">
        <f t="shared" si="5"/>
        <v>0.568485327068987</v>
      </c>
    </row>
    <row r="25" spans="1:8">
      <c r="A25" s="4">
        <v>4</v>
      </c>
      <c r="B25" s="2" t="s">
        <v>7</v>
      </c>
      <c r="C25" s="4">
        <f t="shared" si="0"/>
        <v>0.548733565770909</v>
      </c>
      <c r="D25" s="4">
        <f t="shared" si="1"/>
        <v>0.539559270664954</v>
      </c>
      <c r="E25" s="4">
        <f t="shared" si="2"/>
        <v>0.343074384791041</v>
      </c>
      <c r="F25" s="4">
        <f t="shared" si="3"/>
        <v>0.544778848782028</v>
      </c>
      <c r="G25" s="4">
        <f t="shared" si="4"/>
        <v>0.385586061489984</v>
      </c>
      <c r="H25" s="4">
        <f t="shared" si="5"/>
        <v>0.528654124542215</v>
      </c>
    </row>
    <row r="26" spans="1:8">
      <c r="A26" s="4">
        <v>5</v>
      </c>
      <c r="B26" s="3" t="s">
        <v>8</v>
      </c>
      <c r="C26" s="4">
        <f t="shared" si="0"/>
        <v>0.967421517630668</v>
      </c>
      <c r="D26" s="4">
        <f t="shared" si="1"/>
        <v>0.733245501966411</v>
      </c>
      <c r="E26" s="4">
        <f t="shared" si="2"/>
        <v>0.515777311137582</v>
      </c>
      <c r="F26" s="4">
        <f t="shared" si="3"/>
        <v>0.587921920400896</v>
      </c>
      <c r="G26" s="4">
        <f t="shared" si="4"/>
        <v>0.572936224467518</v>
      </c>
      <c r="H26" s="4">
        <f t="shared" si="5"/>
        <v>0.67330763534185</v>
      </c>
    </row>
    <row r="27" spans="1:8">
      <c r="A27" s="4">
        <v>6</v>
      </c>
      <c r="B27" s="3" t="s">
        <v>8</v>
      </c>
      <c r="C27" s="4">
        <f t="shared" si="0"/>
        <v>0.96399990747858</v>
      </c>
      <c r="D27" s="4">
        <f t="shared" si="1"/>
        <v>0.922221718284333</v>
      </c>
      <c r="E27" s="4">
        <f t="shared" si="2"/>
        <v>0.305699914496495</v>
      </c>
      <c r="F27" s="4">
        <f t="shared" si="3"/>
        <v>0.582180792135459</v>
      </c>
      <c r="G27" s="4">
        <f t="shared" si="4"/>
        <v>0.653904792069732</v>
      </c>
      <c r="H27" s="4">
        <f t="shared" si="5"/>
        <v>0.691399767522199</v>
      </c>
    </row>
    <row r="28" spans="1:8">
      <c r="A28" s="4">
        <v>7</v>
      </c>
      <c r="B28" s="3" t="s">
        <v>8</v>
      </c>
      <c r="C28" s="4">
        <f t="shared" si="0"/>
        <v>0.916781268065504</v>
      </c>
      <c r="D28" s="4">
        <f t="shared" si="1"/>
        <v>0.904082197551218</v>
      </c>
      <c r="E28" s="4">
        <f t="shared" si="2"/>
        <v>0.43720679435767</v>
      </c>
      <c r="F28" s="4">
        <f t="shared" si="3"/>
        <v>0.63529135737414</v>
      </c>
      <c r="G28" s="4">
        <f t="shared" si="4"/>
        <v>0.596650048690845</v>
      </c>
      <c r="H28" s="4">
        <f t="shared" si="5"/>
        <v>0.76787864169032</v>
      </c>
    </row>
    <row r="29" spans="1:8">
      <c r="A29" s="4">
        <v>8</v>
      </c>
      <c r="B29" s="3" t="s">
        <v>9</v>
      </c>
      <c r="C29" s="4">
        <f t="shared" si="0"/>
        <v>0.691157527762595</v>
      </c>
      <c r="D29" s="4">
        <f t="shared" si="1"/>
        <v>0.774591663147292</v>
      </c>
      <c r="E29" s="4">
        <f t="shared" si="2"/>
        <v>0.153951276897746</v>
      </c>
      <c r="F29" s="4">
        <f t="shared" si="3"/>
        <v>0.684429760273258</v>
      </c>
      <c r="G29" s="4">
        <f t="shared" si="4"/>
        <v>0.449162753622766</v>
      </c>
      <c r="H29" s="4">
        <f t="shared" si="5"/>
        <v>0.771202721729253</v>
      </c>
    </row>
    <row r="30" spans="1:8">
      <c r="A30" s="4">
        <v>9</v>
      </c>
      <c r="B30" s="3" t="s">
        <v>9</v>
      </c>
      <c r="C30" s="4">
        <f t="shared" si="0"/>
        <v>0.733932653359069</v>
      </c>
      <c r="D30" s="4">
        <f t="shared" si="1"/>
        <v>0.765551499646908</v>
      </c>
      <c r="E30" s="4">
        <f t="shared" si="2"/>
        <v>0.208126991603554</v>
      </c>
      <c r="F30" s="4">
        <f t="shared" si="3"/>
        <v>0.691064867002021</v>
      </c>
      <c r="G30" s="4">
        <f t="shared" si="4"/>
        <v>0.344731462241013</v>
      </c>
      <c r="H30" s="4">
        <f t="shared" si="5"/>
        <v>0.771946993706115</v>
      </c>
    </row>
    <row r="31" spans="1:8">
      <c r="A31" s="4">
        <v>10</v>
      </c>
      <c r="B31" s="3" t="s">
        <v>9</v>
      </c>
      <c r="C31" s="4">
        <f t="shared" si="0"/>
        <v>0.650384509989562</v>
      </c>
      <c r="D31" s="4">
        <f t="shared" si="1"/>
        <v>0.749441491798129</v>
      </c>
      <c r="E31" s="4">
        <f t="shared" si="2"/>
        <v>0.259762332073183</v>
      </c>
      <c r="F31" s="4">
        <f t="shared" si="3"/>
        <v>0.644573210248976</v>
      </c>
      <c r="G31" s="4">
        <f t="shared" si="4"/>
        <v>0.217626740558442</v>
      </c>
      <c r="H31" s="4">
        <f t="shared" si="5"/>
        <v>0.640233558522034</v>
      </c>
    </row>
    <row r="32" spans="1:8">
      <c r="A32" s="4">
        <v>11</v>
      </c>
      <c r="B32" s="3" t="s">
        <v>10</v>
      </c>
      <c r="C32" s="4">
        <f t="shared" si="0"/>
        <v>1.25430511857027</v>
      </c>
      <c r="D32" s="4">
        <f t="shared" si="1"/>
        <v>1.08308699187658</v>
      </c>
      <c r="E32" s="4">
        <f t="shared" si="2"/>
        <v>0.694199594695592</v>
      </c>
      <c r="F32" s="4">
        <f t="shared" si="3"/>
        <v>0.871466365694394</v>
      </c>
      <c r="G32" s="4">
        <f t="shared" si="4"/>
        <v>0.1524579658948</v>
      </c>
      <c r="H32" s="4">
        <f t="shared" si="5"/>
        <v>0.736199827706974</v>
      </c>
    </row>
    <row r="33" spans="1:8">
      <c r="A33" s="4">
        <v>12</v>
      </c>
      <c r="B33" s="3" t="s">
        <v>10</v>
      </c>
      <c r="C33" s="4">
        <f t="shared" si="0"/>
        <v>0.900310261878506</v>
      </c>
      <c r="D33" s="4">
        <f t="shared" si="1"/>
        <v>1.14244681203002</v>
      </c>
      <c r="E33" s="4">
        <f t="shared" si="2"/>
        <v>0.93138208034727</v>
      </c>
      <c r="F33" s="4">
        <f t="shared" si="3"/>
        <v>0.900954618858415</v>
      </c>
      <c r="G33" s="4">
        <f t="shared" si="4"/>
        <v>0.0728136549976013</v>
      </c>
      <c r="H33" s="4">
        <f t="shared" si="5"/>
        <v>0.687578257607129</v>
      </c>
    </row>
    <row r="34" spans="1:8">
      <c r="A34" s="4">
        <v>13</v>
      </c>
      <c r="B34" s="3" t="s">
        <v>10</v>
      </c>
      <c r="C34" s="4">
        <f t="shared" si="0"/>
        <v>0.577942711732471</v>
      </c>
      <c r="D34" s="4">
        <f t="shared" si="1"/>
        <v>1.39675729558746</v>
      </c>
      <c r="E34" s="4">
        <f t="shared" si="2"/>
        <v>1.01393629009467</v>
      </c>
      <c r="F34" s="4">
        <f t="shared" si="3"/>
        <v>0.992551108613755</v>
      </c>
      <c r="G34" s="4">
        <f t="shared" si="4"/>
        <v>0.0314634668079168</v>
      </c>
      <c r="H34" s="4">
        <f t="shared" si="5"/>
        <v>1.00428938304852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admim</dc:creator>
  <cp:lastModifiedBy>Miradil</cp:lastModifiedBy>
  <dcterms:created xsi:type="dcterms:W3CDTF">2015-06-05T18:19:00Z</dcterms:created>
  <dcterms:modified xsi:type="dcterms:W3CDTF">2021-07-23T05:32:56Z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FB5BB97830AE4973A516826BCA53F095</vt:lpwstr>
  </property>
  <property fmtid="{D5CDD505-2E9C-101B-9397-08002B2CF9AE}" pid="3" name="KSOProductBuildVer">
    <vt:lpwstr>2052-11.1.0.10667</vt:lpwstr>
  </property>
</Properties>
</file>